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1160" windowWidth="31460" windowHeight="16180" tabRatio="1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<sst xmlns="http://schemas.openxmlformats.org/spreadsheetml/2006/main" count="64" uniqueCount="61">
  <si>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D7Mit84-R</t>
  </si>
  <si>
    <t>D7Mit84-L</t>
  </si>
  <si>
    <t>called 11104 in TGS database</t>
  </si>
  <si>
    <t>called 11103 in TGS database</t>
  </si>
  <si>
    <t>Controls: C57BL/6J and BALB/cJ</t>
  </si>
  <si>
    <t>PUT INTO PREHEATED BLOCK</t>
  </si>
  <si>
    <t>Add 42 ul of loading buffer (12% ficoll 400, 0.2% bromophenol blue, 0.04 M EDTA) diluted 1:4 with TEN per reaction.  Load 5 ul on the gel. PCR products are separated on 3.5 % MetaPhor agarose gels with 0.5 x SYBR Green I Nucleic Acid Stain.</t>
  </si>
  <si>
    <t>According to TGS protocols database K.J.</t>
  </si>
  <si>
    <t>Mutant = NO PRODUCT bp (need internal control)</t>
  </si>
  <si>
    <t>Heterozygote = 116 bp</t>
  </si>
  <si>
    <t>Wild type = 116 bp</t>
  </si>
  <si>
    <t>Cannot distinguish wild from het.</t>
  </si>
  <si>
    <t>Transgene = X bp</t>
  </si>
  <si>
    <t>DI assay D4Mit237 to region deleted in the mutant. KJ 8/17/10</t>
  </si>
  <si>
    <t>This assay will NOT distinguish heterozygous from wildtype animals.</t>
  </si>
  <si>
    <t>Use D7Mit84 as internal control for PCR, produces 184 bp product in BALB and 170 bp product in B6</t>
  </si>
  <si>
    <t>water</t>
  </si>
  <si>
    <t>250 uM dNTPs</t>
  </si>
  <si>
    <t>6.6 uM each primer</t>
  </si>
  <si>
    <t>for 1 reaction</t>
  </si>
  <si>
    <t>final concentration in PCR</t>
  </si>
  <si>
    <t>DNA Resource DNA @ 6.25 ng/ul</t>
  </si>
  <si>
    <t>22 uM</t>
  </si>
  <si>
    <t>0.13 uM</t>
  </si>
  <si>
    <t>hold</t>
  </si>
  <si>
    <r>
      <t>94</t>
    </r>
    <r>
      <rPr>
        <sz val="10"/>
        <rFont val="Symbol"/>
        <family val="0"/>
      </rPr>
      <t>∞</t>
    </r>
  </si>
  <si>
    <r>
      <t>10</t>
    </r>
    <r>
      <rPr>
        <sz val="10"/>
        <rFont val="Symbol"/>
        <family val="0"/>
      </rPr>
      <t>∞</t>
    </r>
  </si>
  <si>
    <t>38 cycles of</t>
  </si>
  <si>
    <t>or</t>
  </si>
  <si>
    <t>Primers</t>
  </si>
  <si>
    <t>10x FML Buffer</t>
  </si>
  <si>
    <t>5 units/ul 5prime Taq DNA Polymerase</t>
  </si>
  <si>
    <t>crude DNA diluted 1:1 in water</t>
  </si>
  <si>
    <t>1 x</t>
  </si>
  <si>
    <t>0.025 units/ul</t>
  </si>
  <si>
    <t>3 minutes</t>
  </si>
  <si>
    <t>30 seconds</t>
  </si>
  <si>
    <r>
      <t>55</t>
    </r>
    <r>
      <rPr>
        <sz val="10"/>
        <rFont val="Symbol"/>
        <family val="0"/>
      </rPr>
      <t>∞</t>
    </r>
  </si>
  <si>
    <t>35 seconds</t>
  </si>
  <si>
    <r>
      <t>72</t>
    </r>
    <r>
      <rPr>
        <sz val="10"/>
        <rFont val="Symbol"/>
        <family val="0"/>
      </rPr>
      <t>∞</t>
    </r>
  </si>
  <si>
    <t>7 minutes</t>
  </si>
  <si>
    <t>FML Bufer</t>
  </si>
  <si>
    <t>3417 µl sterile water</t>
  </si>
  <si>
    <t>500 mM KCl</t>
  </si>
  <si>
    <t>833 µl 3 M KCl</t>
  </si>
  <si>
    <t>100 mM Tris HCl pH 8.3</t>
  </si>
  <si>
    <t>500 µl 1 M Tris HCl pH 8.3</t>
  </si>
  <si>
    <t>15 mM MgCl2</t>
  </si>
  <si>
    <t>150 µl 0.5 M MgCl2</t>
  </si>
  <si>
    <t>0.01% Gelatin</t>
  </si>
  <si>
    <t>100 µl 0.5% Gelatin</t>
  </si>
  <si>
    <t>Cycling conditions</t>
  </si>
  <si>
    <t>JR12873</t>
  </si>
  <si>
    <t>D4Mit237R</t>
  </si>
  <si>
    <t>TTCAAACTCATGAGTCTATGGGG</t>
  </si>
  <si>
    <t>D4Mit237L</t>
  </si>
  <si>
    <t>ATATACACGTAGACTCGCACGC</t>
  </si>
  <si>
    <t>called 10892 in TGS database</t>
  </si>
  <si>
    <t>called 10893 in TGS database</t>
  </si>
  <si>
    <t>AGTTAGAAGACCCACCCTAAATCC</t>
  </si>
  <si>
    <t>AACTTGCCAGCCATGGTAAG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</si>
</sst>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Symbol"/>
      <family val="0"/>
    </font>
    <font>
      <b/>
      <sz val="12"/>
      <name val="Verdana"/>
      <family val="0"/>
    </font>
    <font>
      <sz val="8"/>
      <name val="Verdana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2" fontId="0" fillId="0" borderId="0" xfId="0" applyNumberFormat="1" applyAlignment="1">
      <alignment/>
    </xf>
    <xf numFmtId="2" fontId="0" fillId="0" borderId="5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49" fontId="0" fillId="0" borderId="7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 applyAlignment="1">
      <alignment/>
    </xf>
    <xf numFmtId="168" fontId="0" fillId="0" borderId="0" xfId="0" applyNumberForma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left"/>
    </xf>
    <xf numFmtId="0" fontId="0" fillId="0" borderId="0" xfId="0" applyAlignment="1">
      <alignment wrapText="1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8"/>
  <sheetViews>
    <sheetView tabSelected="1" workbookViewId="0" topLeftCell="A1">
      <selection activeCell="C48" sqref="C48"/>
    </sheetView>
  </sheetViews>
  <sheetFormatPr defaultColWidth="11.00390625" defaultRowHeight="12.75"/>
  <cols>
    <col min="1" max="1" width="34.875" style="2" customWidth="1"/>
    <col min="2" max="2" width="11.75390625" style="3" customWidth="1"/>
    <col min="3" max="3" width="9.875" style="1" customWidth="1"/>
    <col min="4" max="4" width="11.125" style="1" customWidth="1"/>
    <col min="5" max="5" width="46.00390625" style="0" customWidth="1"/>
    <col min="7" max="7" width="14.75390625" style="0" customWidth="1"/>
  </cols>
  <sheetData>
    <row r="1" spans="1:4" s="29" customFormat="1" ht="12.75">
      <c r="A1" s="26" t="s">
        <v>52</v>
      </c>
      <c r="B1" s="27"/>
      <c r="C1" s="28"/>
      <c r="D1" s="28"/>
    </row>
    <row r="2" spans="1:5" s="29" customFormat="1" ht="12.75">
      <c r="A2" s="26" t="s">
        <v>29</v>
      </c>
      <c r="B2" s="30" t="s">
        <v>53</v>
      </c>
      <c r="C2" s="30" t="s">
        <v>54</v>
      </c>
      <c r="D2" s="30"/>
      <c r="E2" s="31" t="s">
        <v>57</v>
      </c>
    </row>
    <row r="3" spans="1:5" s="29" customFormat="1" ht="12.75">
      <c r="A3" s="26"/>
      <c r="B3" s="30" t="s">
        <v>55</v>
      </c>
      <c r="C3" s="30" t="s">
        <v>56</v>
      </c>
      <c r="D3" s="30"/>
      <c r="E3" s="31" t="s">
        <v>58</v>
      </c>
    </row>
    <row r="4" spans="1:4" s="29" customFormat="1" ht="12.75">
      <c r="A4" s="26"/>
      <c r="D4" s="28"/>
    </row>
    <row r="5" spans="1:5" s="29" customFormat="1" ht="12.75">
      <c r="A5" s="26"/>
      <c r="B5" s="29" t="s">
        <v>0</v>
      </c>
      <c r="C5" s="29" t="s">
        <v>59</v>
      </c>
      <c r="D5" s="28"/>
      <c r="E5" s="29" t="s">
        <v>2</v>
      </c>
    </row>
    <row r="6" spans="1:5" s="29" customFormat="1" ht="12.75">
      <c r="A6" s="26"/>
      <c r="B6" s="29" t="s">
        <v>1</v>
      </c>
      <c r="C6" s="29" t="s">
        <v>60</v>
      </c>
      <c r="D6" s="28"/>
      <c r="E6" s="29" t="s">
        <v>3</v>
      </c>
    </row>
    <row r="7" spans="1:4" s="29" customFormat="1" ht="12.75">
      <c r="A7" s="26"/>
      <c r="D7" s="28"/>
    </row>
    <row r="8" spans="1:4" ht="12.75">
      <c r="A8" s="26"/>
      <c r="B8" s="19"/>
      <c r="C8" s="21"/>
      <c r="D8" s="28"/>
    </row>
    <row r="9" spans="1:4" ht="12.75">
      <c r="A9" s="26" t="s">
        <v>4</v>
      </c>
      <c r="B9" s="27"/>
      <c r="C9" s="28"/>
      <c r="D9" s="28"/>
    </row>
    <row r="10" spans="1:4" ht="12.75">
      <c r="A10" s="26"/>
      <c r="B10" s="27"/>
      <c r="C10" s="28"/>
      <c r="D10" s="28"/>
    </row>
    <row r="11" spans="2:4" ht="12.75">
      <c r="B11" s="3" t="s">
        <v>19</v>
      </c>
      <c r="D11" s="1" t="s">
        <v>20</v>
      </c>
    </row>
    <row r="12" spans="1:2" ht="12.75">
      <c r="A12" s="2" t="s">
        <v>16</v>
      </c>
      <c r="B12" s="3">
        <v>7.64</v>
      </c>
    </row>
    <row r="13" spans="1:4" ht="12.75">
      <c r="A13" s="2" t="s">
        <v>30</v>
      </c>
      <c r="B13" s="3">
        <v>1.31</v>
      </c>
      <c r="D13" s="1" t="s">
        <v>33</v>
      </c>
    </row>
    <row r="14" spans="1:4" ht="12.75">
      <c r="A14" s="2" t="s">
        <v>17</v>
      </c>
      <c r="B14" s="3">
        <v>1.0405</v>
      </c>
      <c r="D14" s="1" t="s">
        <v>22</v>
      </c>
    </row>
    <row r="15" spans="1:4" ht="12.75">
      <c r="A15" s="2" t="s">
        <v>18</v>
      </c>
      <c r="B15" s="3">
        <v>0.2356</v>
      </c>
      <c r="D15" s="1" t="s">
        <v>23</v>
      </c>
    </row>
    <row r="16" spans="1:4" ht="12.75">
      <c r="A16" s="2" t="s">
        <v>31</v>
      </c>
      <c r="B16" s="3">
        <v>0.0648</v>
      </c>
      <c r="D16" s="1" t="s">
        <v>34</v>
      </c>
    </row>
    <row r="17" ht="12.75">
      <c r="B17" s="17">
        <f>B12+B13+B14+B15+B15+B16</f>
        <v>10.526499999999999</v>
      </c>
    </row>
    <row r="18" spans="1:2" ht="12.75">
      <c r="A18" s="2" t="s">
        <v>32</v>
      </c>
      <c r="B18" s="3">
        <v>1</v>
      </c>
    </row>
    <row r="19" ht="12.75">
      <c r="A19" s="2" t="s">
        <v>28</v>
      </c>
    </row>
    <row r="20" spans="1:2" ht="12.75">
      <c r="A20" s="2" t="s">
        <v>21</v>
      </c>
      <c r="B20" s="3">
        <v>1</v>
      </c>
    </row>
    <row r="22" spans="2:3" ht="12.75">
      <c r="B22" s="3" t="s">
        <v>51</v>
      </c>
      <c r="C22" s="3"/>
    </row>
    <row r="23" spans="2:3" ht="12.75">
      <c r="B23" s="3" t="s">
        <v>5</v>
      </c>
      <c r="C23" s="3"/>
    </row>
    <row r="24" spans="2:3" ht="12.75">
      <c r="B24" s="4" t="s">
        <v>25</v>
      </c>
      <c r="C24" s="4" t="s">
        <v>35</v>
      </c>
    </row>
    <row r="25" ht="13.5" thickBot="1"/>
    <row r="26" spans="1:3" ht="12.75">
      <c r="A26" s="5" t="s">
        <v>27</v>
      </c>
      <c r="B26" s="13" t="s">
        <v>25</v>
      </c>
      <c r="C26" s="6" t="s">
        <v>36</v>
      </c>
    </row>
    <row r="27" spans="1:3" ht="12.75">
      <c r="A27" s="11"/>
      <c r="B27" s="9" t="s">
        <v>37</v>
      </c>
      <c r="C27" s="7" t="s">
        <v>38</v>
      </c>
    </row>
    <row r="28" spans="1:3" ht="13.5" thickBot="1">
      <c r="A28" s="12"/>
      <c r="B28" s="14" t="s">
        <v>39</v>
      </c>
      <c r="C28" s="8" t="s">
        <v>36</v>
      </c>
    </row>
    <row r="29" spans="2:9" ht="12.75">
      <c r="B29" s="9"/>
      <c r="C29" s="9"/>
      <c r="E29" s="16"/>
      <c r="H29" s="1"/>
      <c r="I29" s="1"/>
    </row>
    <row r="30" spans="1:7" s="19" customFormat="1" ht="12.75">
      <c r="A30" s="2"/>
      <c r="B30" s="4" t="s">
        <v>39</v>
      </c>
      <c r="C30" s="4" t="s">
        <v>40</v>
      </c>
      <c r="D30" s="1"/>
      <c r="F30" s="21"/>
      <c r="G30" s="21"/>
    </row>
    <row r="31" spans="1:6" s="19" customFormat="1" ht="12.75">
      <c r="A31" s="2"/>
      <c r="B31" s="4" t="s">
        <v>26</v>
      </c>
      <c r="C31" s="4" t="s">
        <v>24</v>
      </c>
      <c r="D31" s="1"/>
      <c r="F31" s="21"/>
    </row>
    <row r="32" spans="1:6" s="19" customFormat="1" ht="12.75">
      <c r="A32" s="2"/>
      <c r="B32" s="4"/>
      <c r="C32" s="4"/>
      <c r="D32" s="1"/>
      <c r="F32" s="21"/>
    </row>
    <row r="33" spans="1:6" s="19" customFormat="1" ht="78">
      <c r="A33" s="25" t="s">
        <v>6</v>
      </c>
      <c r="B33" s="3"/>
      <c r="C33" s="1"/>
      <c r="D33" s="1"/>
      <c r="F33" s="21"/>
    </row>
    <row r="34" spans="1:6" s="19" customFormat="1" ht="12.75">
      <c r="A34" s="2"/>
      <c r="B34" s="3"/>
      <c r="C34" s="1"/>
      <c r="D34" s="1"/>
      <c r="F34" s="21"/>
    </row>
    <row r="35" spans="1:4" s="19" customFormat="1" ht="15.75">
      <c r="A35" s="15" t="s">
        <v>41</v>
      </c>
      <c r="B35" s="30" t="s">
        <v>7</v>
      </c>
      <c r="C35"/>
      <c r="D35"/>
    </row>
    <row r="36" spans="1:9" s="19" customFormat="1" ht="12.75">
      <c r="A36" t="s">
        <v>43</v>
      </c>
      <c r="B36" s="30" t="s">
        <v>8</v>
      </c>
      <c r="D36" s="18"/>
      <c r="G36" s="20"/>
      <c r="H36" s="22"/>
      <c r="I36" s="20"/>
    </row>
    <row r="37" spans="1:8" s="19" customFormat="1" ht="12.75">
      <c r="A37" t="s">
        <v>45</v>
      </c>
      <c r="B37" s="30" t="s">
        <v>9</v>
      </c>
      <c r="D37" s="18"/>
      <c r="H37" s="23"/>
    </row>
    <row r="38" spans="1:8" s="19" customFormat="1" ht="12.75">
      <c r="A38" t="s">
        <v>47</v>
      </c>
      <c r="B38" s="30" t="s">
        <v>10</v>
      </c>
      <c r="G38" s="18"/>
      <c r="H38" s="21"/>
    </row>
    <row r="39" spans="1:8" s="19" customFormat="1" ht="12.75">
      <c r="A39" t="s">
        <v>49</v>
      </c>
      <c r="B39" s="30" t="s">
        <v>11</v>
      </c>
      <c r="H39" s="21"/>
    </row>
    <row r="40" spans="2:8" s="19" customFormat="1" ht="12.75">
      <c r="B40" s="30" t="s">
        <v>12</v>
      </c>
      <c r="F40" s="21"/>
      <c r="H40" s="23"/>
    </row>
    <row r="41" spans="1:2" s="19" customFormat="1" ht="12.75">
      <c r="A41" s="18"/>
      <c r="B41" s="30" t="s">
        <v>13</v>
      </c>
    </row>
    <row r="42" spans="1:4" ht="12.75">
      <c r="A42" t="s">
        <v>42</v>
      </c>
      <c r="B42" s="30" t="s">
        <v>14</v>
      </c>
      <c r="C42" s="20"/>
      <c r="D42" s="20"/>
    </row>
    <row r="43" spans="1:4" ht="12.75">
      <c r="A43" t="s">
        <v>44</v>
      </c>
      <c r="B43" s="19"/>
      <c r="C43" s="19"/>
      <c r="D43" s="19"/>
    </row>
    <row r="44" spans="1:4" ht="12.75">
      <c r="A44" t="s">
        <v>46</v>
      </c>
      <c r="B44" s="32" t="s">
        <v>15</v>
      </c>
      <c r="C44" s="19"/>
      <c r="D44" s="19"/>
    </row>
    <row r="45" spans="1:4" ht="12.75">
      <c r="A45" t="s">
        <v>48</v>
      </c>
      <c r="B45" s="19"/>
      <c r="C45" s="19"/>
      <c r="D45" s="19"/>
    </row>
    <row r="46" spans="1:4" ht="12.75">
      <c r="A46" t="s">
        <v>50</v>
      </c>
      <c r="B46" s="19"/>
      <c r="C46" s="19"/>
      <c r="D46" s="19"/>
    </row>
    <row r="47" spans="1:4" ht="12.75">
      <c r="A47" s="19"/>
      <c r="B47" s="24"/>
      <c r="C47" s="21"/>
      <c r="D47" s="21"/>
    </row>
    <row r="48" ht="12.75">
      <c r="A48" s="10"/>
    </row>
    <row r="49" ht="12.75">
      <c r="A49" s="10"/>
    </row>
    <row r="51" ht="12.75">
      <c r="A51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Jackson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Barter</dc:creator>
  <cp:keywords/>
  <dc:description/>
  <cp:lastModifiedBy>jlcs</cp:lastModifiedBy>
  <dcterms:created xsi:type="dcterms:W3CDTF">2006-10-06T13:36:36Z</dcterms:created>
  <dcterms:modified xsi:type="dcterms:W3CDTF">2010-09-28T19:53:29Z</dcterms:modified>
  <cp:category/>
  <cp:version/>
  <cp:contentType/>
  <cp:contentStatus/>
</cp:coreProperties>
</file>